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<sst xmlns="http://schemas.openxmlformats.org/spreadsheetml/2006/main" count="37" uniqueCount="35">
  <si>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</si>
  <si>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</si>
  <si>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</si>
  <si>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</si>
  <si>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</si>
  <si>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</si>
  <si>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</si>
  <si>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</si>
  <si>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</si>
  <si>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</si>
  <si>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</si>
  <si>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</si>
  <si>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</si>
  <si>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</si>
  <si>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</si>
  <si>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</si>
  <si>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</si>
  <si>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</si>
  <si>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</si>
  <si>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</si>
  <si>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</si>
  <si>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</si>
  <si>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</si>
  <si>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</si>
  <si>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</si>
  <si>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</si>
  <si>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</si>
  <si>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</si>
  <si>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</si>
  <si>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</si>
  <si>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Рагу из птицы</t>
  </si>
  <si>
    <t>Оладьи с повидлом (сметаной, сгущенкой)</t>
  </si>
  <si>
    <t>Компот из сухофруктов</t>
  </si>
  <si>
    <t>100/20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</si>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</sst>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9" sqref="L1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</v>
      </c>
      <c r="F1" s="1"/>
      <c r="I1" t="s">
        <v>2</v>
      </c>
      <c r="J1" s="2">
        <v>44909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289</v>
      </c>
      <c r="D4" s="38" t="s">
        <v>30</v>
      </c>
      <c r="E4" s="49">
        <v>200</v>
      </c>
      <c r="F4" s="59">
        <v>49.73</v>
      </c>
      <c r="G4" s="59">
        <v>260</v>
      </c>
      <c r="H4" s="59">
        <v>12.58</v>
      </c>
      <c r="I4" s="60">
        <v>16.5</v>
      </c>
      <c r="J4" s="61">
        <v>25</v>
      </c>
    </row>
    <row r="5" spans="1:10" ht="30" x14ac:dyDescent="0.25">
      <c r="A5" s="12"/>
      <c r="B5" s="41" t="s">
        <v>22</v>
      </c>
      <c r="C5" s="39">
        <v>401</v>
      </c>
      <c r="D5" s="40" t="s">
        <v>31</v>
      </c>
      <c r="E5" s="47" t="s">
        <v>33</v>
      </c>
      <c r="F5" s="62">
        <v>15.47</v>
      </c>
      <c r="G5" s="62">
        <v>268</v>
      </c>
      <c r="H5" s="62">
        <v>4.13</v>
      </c>
      <c r="I5" s="63">
        <v>12.12</v>
      </c>
      <c r="J5" s="64">
        <v>32.1</v>
      </c>
    </row>
    <row r="6" spans="1:10" x14ac:dyDescent="0.25">
      <c r="A6" s="12"/>
      <c r="B6" s="41" t="s">
        <v>15</v>
      </c>
      <c r="C6" s="42">
        <v>380</v>
      </c>
      <c r="D6" s="43" t="s">
        <v>32</v>
      </c>
      <c r="E6" s="44">
        <v>200</v>
      </c>
      <c r="F6" s="65">
        <v>7.5</v>
      </c>
      <c r="G6" s="65">
        <v>103</v>
      </c>
      <c r="H6" s="65">
        <v>0.68</v>
      </c>
      <c r="I6" s="66">
        <v>0.03</v>
      </c>
      <c r="J6" s="67">
        <v>35</v>
      </c>
    </row>
    <row r="7" spans="1:10" x14ac:dyDescent="0.25">
      <c r="A7" s="12"/>
      <c r="B7" s="41" t="s">
        <v>16</v>
      </c>
      <c r="C7" s="39" t="s">
        <v>28</v>
      </c>
      <c r="D7" s="43" t="s">
        <v>29</v>
      </c>
      <c r="E7" s="44">
        <v>40</v>
      </c>
      <c r="F7" s="65">
        <v>2.8</v>
      </c>
      <c r="G7" s="65">
        <v>58</v>
      </c>
      <c r="H7" s="65">
        <v>3.95</v>
      </c>
      <c r="I7" s="66">
        <v>0.5</v>
      </c>
      <c r="J7" s="67">
        <v>24</v>
      </c>
    </row>
    <row r="8" spans="1:10" ht="28.5" x14ac:dyDescent="0.25">
      <c r="A8" s="12"/>
      <c r="B8" s="58" t="s">
        <v>18</v>
      </c>
      <c r="C8" s="53"/>
      <c r="D8" s="54" t="s">
        <v>34</v>
      </c>
      <c r="E8" s="55">
        <v>100</v>
      </c>
      <c r="F8" s="56">
        <v>7</v>
      </c>
      <c r="G8" s="56">
        <v>35.4</v>
      </c>
      <c r="H8" s="56">
        <v>0.35</v>
      </c>
      <c r="I8" s="56">
        <v>0.3</v>
      </c>
      <c r="J8" s="57">
        <v>7.45</v>
      </c>
    </row>
    <row r="9" spans="1:10" ht="15.75" thickBot="1" x14ac:dyDescent="0.3">
      <c r="A9" s="19"/>
      <c r="B9" s="45"/>
      <c r="C9" s="45"/>
      <c r="D9" s="46"/>
      <c r="E9" s="68"/>
      <c r="F9" s="69">
        <f>SUM(F4:F8)</f>
        <v>82.5</v>
      </c>
      <c r="G9" s="69">
        <f t="shared" ref="G9:J9" si="0">SUM(G4:G8)</f>
        <v>724.4</v>
      </c>
      <c r="H9" s="69">
        <f t="shared" si="0"/>
        <v>21.69</v>
      </c>
      <c r="I9" s="69">
        <f t="shared" si="0"/>
        <v>29.45</v>
      </c>
      <c r="J9" s="70">
        <f t="shared" si="0"/>
        <v>123.55</v>
      </c>
    </row>
    <row r="10" spans="1:10" x14ac:dyDescent="0.25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48"/>
    </row>
    <row r="14" spans="1:10" x14ac:dyDescent="0.25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2022-12-09T10:06:41Z</dcterms:modified>
</cp:coreProperties>
</file>