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 l="1"/>
  <c r="J10" i="1"/>
  <c r="G10" i="1" l="1"/>
  <c r="F1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<sst xmlns="http://schemas.openxmlformats.org/spreadsheetml/2006/main" count="40" uniqueCount="36">
  <si>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</si>
  <si>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</si>
  <si>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</si>
  <si>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</si>
  <si>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</si>
  <si>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</si>
  <si>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</si>
  <si>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</si>
  <si>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</si>
  <si>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</si>
  <si>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</si>
  <si>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</si>
  <si>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</si>
  <si>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</si>
  <si>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</si>
  <si>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</si>
  <si>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</si>
  <si>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</si>
  <si>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</si>
  <si>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</si>
  <si>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</si>
  <si>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</si>
  <si>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</si>
  <si>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</si>
  <si>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</si>
  <si>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</si>
  <si>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</si>
  <si>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</si>
  <si>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</si>
  <si>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</si>
  <si>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Кнели с рисом</t>
  </si>
  <si>
    <t>Макароны отварные с маслом</t>
  </si>
  <si>
    <t>Огурцы, помидоры (соленые, свежие по сезону)</t>
  </si>
  <si>
    <t>Компот из сухофруктов</t>
  </si>
  <si>
    <t>Фрукты (яблоки)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</si>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</sst>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6" sqref="L1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1</v>
      </c>
      <c r="F1" s="1"/>
      <c r="I1" t="s">
        <v>2</v>
      </c>
      <c r="J1" s="2">
        <v>44889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301</v>
      </c>
      <c r="D4" s="38" t="s">
        <v>30</v>
      </c>
      <c r="E4" s="50">
        <v>90</v>
      </c>
      <c r="F4" s="52">
        <v>37.69</v>
      </c>
      <c r="G4" s="52">
        <v>295</v>
      </c>
      <c r="H4" s="52">
        <v>10.84</v>
      </c>
      <c r="I4" s="53">
        <v>12.52</v>
      </c>
      <c r="J4" s="54">
        <v>13.28</v>
      </c>
    </row>
    <row r="5" spans="1:10" ht="15" customHeight="1" x14ac:dyDescent="0.25">
      <c r="A5" s="12"/>
      <c r="B5" s="13" t="s">
        <v>23</v>
      </c>
      <c r="C5" s="39">
        <v>205</v>
      </c>
      <c r="D5" s="40" t="s">
        <v>31</v>
      </c>
      <c r="E5" s="48" t="s">
        <v>35</v>
      </c>
      <c r="F5" s="55">
        <v>12.15</v>
      </c>
      <c r="G5" s="55">
        <v>148</v>
      </c>
      <c r="H5" s="55">
        <v>4.7</v>
      </c>
      <c r="I5" s="56">
        <v>5.07</v>
      </c>
      <c r="J5" s="57">
        <v>31.9</v>
      </c>
    </row>
    <row r="6" spans="1:10" ht="30.75" thickBot="1" x14ac:dyDescent="0.3">
      <c r="A6" s="12"/>
      <c r="B6" s="26" t="s">
        <v>20</v>
      </c>
      <c r="C6" s="39" t="s">
        <v>28</v>
      </c>
      <c r="D6" s="40" t="s">
        <v>32</v>
      </c>
      <c r="E6" s="41">
        <v>20</v>
      </c>
      <c r="F6" s="55">
        <v>4.37</v>
      </c>
      <c r="G6" s="55">
        <v>12</v>
      </c>
      <c r="H6" s="55">
        <v>0.18</v>
      </c>
      <c r="I6" s="56">
        <v>0.1</v>
      </c>
      <c r="J6" s="57">
        <v>0.6</v>
      </c>
    </row>
    <row r="7" spans="1:10" x14ac:dyDescent="0.25">
      <c r="A7" s="12"/>
      <c r="B7" s="25" t="s">
        <v>18</v>
      </c>
      <c r="C7" s="39"/>
      <c r="D7" s="40" t="s">
        <v>34</v>
      </c>
      <c r="E7" s="41">
        <v>80</v>
      </c>
      <c r="F7" s="55">
        <v>10.99</v>
      </c>
      <c r="G7" s="55">
        <v>35.4</v>
      </c>
      <c r="H7" s="55">
        <v>0.35</v>
      </c>
      <c r="I7" s="56">
        <v>0.3</v>
      </c>
      <c r="J7" s="57">
        <v>7.45</v>
      </c>
    </row>
    <row r="8" spans="1:10" x14ac:dyDescent="0.25">
      <c r="A8" s="12"/>
      <c r="B8" s="42" t="s">
        <v>15</v>
      </c>
      <c r="C8" s="43">
        <v>349</v>
      </c>
      <c r="D8" s="44" t="s">
        <v>33</v>
      </c>
      <c r="E8" s="45">
        <v>200</v>
      </c>
      <c r="F8" s="58">
        <v>7.5</v>
      </c>
      <c r="G8" s="58">
        <v>103</v>
      </c>
      <c r="H8" s="58">
        <v>0.68</v>
      </c>
      <c r="I8" s="59">
        <v>0.03</v>
      </c>
      <c r="J8" s="60">
        <v>35.5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8">
        <v>2.8</v>
      </c>
      <c r="G9" s="58">
        <v>53</v>
      </c>
      <c r="H9" s="58">
        <v>3.95</v>
      </c>
      <c r="I9" s="59">
        <v>0.5</v>
      </c>
      <c r="J9" s="60">
        <v>24</v>
      </c>
    </row>
    <row r="10" spans="1:10" ht="15.75" thickBot="1" x14ac:dyDescent="0.3">
      <c r="A10" s="19"/>
      <c r="B10" s="46"/>
      <c r="C10" s="46"/>
      <c r="D10" s="47"/>
      <c r="E10" s="51">
        <v>585</v>
      </c>
      <c r="F10" s="61">
        <f>SUM(F4:F9)</f>
        <v>75.499999999999986</v>
      </c>
      <c r="G10" s="61">
        <f>SUM(G4:G9)</f>
        <v>646.4</v>
      </c>
      <c r="H10" s="61">
        <f>SUM(H4:H9)</f>
        <v>20.7</v>
      </c>
      <c r="I10" s="61">
        <f>SUM(I4:I9)</f>
        <v>18.520000000000003</v>
      </c>
      <c r="J10" s="61">
        <f>SUM(J4:J9)</f>
        <v>112.73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2022-12-06T10:49:01Z</dcterms:modified>
</cp:coreProperties>
</file>